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neth\OneDrive\Documents\"/>
    </mc:Choice>
  </mc:AlternateContent>
  <bookViews>
    <workbookView xWindow="132" yWindow="612" windowWidth="22716" windowHeight="10788" tabRatio="877"/>
  </bookViews>
  <sheets>
    <sheet name="Christian Anthropology" sheetId="1" r:id="rId1"/>
    <sheet name="CreedBeliefs" sheetId="2" r:id="rId2"/>
    <sheet name="Church (EcclesiologyHistory)" sheetId="3" r:id="rId3"/>
    <sheet name="Revelation Sacred Scripture &amp; S" sheetId="4" r:id="rId4"/>
    <sheet name="Liturgy Eucharist" sheetId="5" r:id="rId5"/>
    <sheet name="Sacraments" sheetId="6" r:id="rId6"/>
    <sheet name="Prayer &amp; Spirituality" sheetId="7" r:id="rId7"/>
    <sheet name="Christian Life" sheetId="8" r:id="rId8"/>
    <sheet name="Morality" sheetId="9" r:id="rId9"/>
    <sheet name="Vocations" sheetId="10" r:id="rId10"/>
  </sheets>
  <calcPr calcId="0"/>
</workbook>
</file>

<file path=xl/sharedStrings.xml><?xml version="1.0" encoding="utf-8"?>
<sst xmlns="http://schemas.openxmlformats.org/spreadsheetml/2006/main" count="268" uniqueCount="213">
  <si>
    <t>DOMAIN</t>
  </si>
  <si>
    <t>GUIDING QUESTIONS</t>
  </si>
  <si>
    <t>LEARNING OUTCOMES</t>
  </si>
  <si>
    <t>VOCABULARY</t>
  </si>
  <si>
    <t>REFERENCES</t>
  </si>
  <si>
    <t>Church (Ecclesiology/History)</t>
  </si>
  <si>
    <t>Christian Anthropology</t>
  </si>
  <si>
    <t>Creed and Beliefs</t>
  </si>
  <si>
    <t>Who is God?</t>
  </si>
  <si>
    <t>What is the Church?  (Church Militant, Suffering, Triumphant?)</t>
  </si>
  <si>
    <t>Is Man made in the image and likeness of God?</t>
  </si>
  <si>
    <t>Students will learn God is a supernatural being who is perfect, eternal, all-knowing, and that He is loving and merciful. Students will understand God is creator of heaven, earth, and all things.</t>
  </si>
  <si>
    <t>Students will learn that Man is made in the image and likeness of God.</t>
  </si>
  <si>
    <t>Student will learn the Church is the name given to the assembly of the People God has called together. Students will understand in the Creed, the sole Church of Christ is professed to be one, holy, catholic, and apostolic.</t>
  </si>
  <si>
    <t>Image</t>
  </si>
  <si>
    <t>Creed</t>
  </si>
  <si>
    <t>Mercy, Supernatural</t>
  </si>
  <si>
    <t>What are the Attributes of God?</t>
  </si>
  <si>
    <t>Who am I?</t>
  </si>
  <si>
    <t>Students will understand they are creatures made with body and soul in the image and likeness of God.</t>
  </si>
  <si>
    <t>Students will learn God is infinite, all-knowing, unchangeable, holy, merciful.</t>
  </si>
  <si>
    <t>Attributes</t>
  </si>
  <si>
    <t>Who is Jesus?</t>
  </si>
  <si>
    <t>Students will learn that Jesus is the Son of God and part of the Trinity.  Students will learn that Jesus is fully divine and fully human.</t>
  </si>
  <si>
    <t>Trinity</t>
  </si>
  <si>
    <t>Who is the Holy Spirit?</t>
  </si>
  <si>
    <t>Students will learn the Holy Spirit part of the Trinity.  Students will learn the Holy Spirit is teacher and guide of the Church.</t>
  </si>
  <si>
    <t>Holy Spirit</t>
  </si>
  <si>
    <t>Why did Jesus die for us?</t>
  </si>
  <si>
    <t>Students will learn that through his death and Resurrection he opened the gates of heaven for all of mankind.</t>
  </si>
  <si>
    <t>Redeemer</t>
  </si>
  <si>
    <t>Why was I created?</t>
  </si>
  <si>
    <t>What is the Resurrection?</t>
  </si>
  <si>
    <t>Students will learn that God created them so that they may be with him in heaven.</t>
  </si>
  <si>
    <t>Students will learn the Resurrection is the bodily rising of Jesus from the dead on the third day after his death on the cross and burial in the tomb. The resurrection of Christ is the crowning truth of our faith in Christ.</t>
  </si>
  <si>
    <t>What was I created for?</t>
  </si>
  <si>
    <t>Resurrection</t>
  </si>
  <si>
    <t>Students will learn that God created them to know, love and serve him.</t>
  </si>
  <si>
    <t>What are the Four Marks of the Church</t>
  </si>
  <si>
    <t>Students will learn the Church is One, Holy, Catholic, and Apostolic.</t>
  </si>
  <si>
    <t>Marks</t>
  </si>
  <si>
    <t>CCC pg 887</t>
  </si>
  <si>
    <t>What is the Magisterium?</t>
  </si>
  <si>
    <t>Students will learn the Magisterium is the living teaching office of the Church whose task is to give authentic interpretation through Sacred Scripture or Tradition. They will learn the Magisterium ensures the fidelity of the Apostles in the matters of faith and morals.</t>
  </si>
  <si>
    <t>Tradition, Fidelity, Magisterium</t>
  </si>
  <si>
    <t>Who are we and how are we different from the animals?</t>
  </si>
  <si>
    <t xml:space="preserve">Who founded the Church? And Why was the Church founded? </t>
  </si>
  <si>
    <t>Students will learn they are made in the image and likeness of God and they have a soul unlike animals.</t>
  </si>
  <si>
    <t>Students will understand that Jesus Christ founded the Church. Students will learn the Church was founded to bring all humankind to salvation.</t>
  </si>
  <si>
    <t>Salvation</t>
  </si>
  <si>
    <t>(Little "t" tradition)</t>
  </si>
  <si>
    <t>What is Apostolic Succession</t>
  </si>
  <si>
    <t xml:space="preserve">Students will understand Apostolic Succession is for bishops as successors of the Apostles through Holy Orders. </t>
  </si>
  <si>
    <t>Apostolic Succession, Holy Orders</t>
  </si>
  <si>
    <t>CCC pg 394  CCC 815, 936-937</t>
  </si>
  <si>
    <t>What is the Hierarchy of the Church?</t>
  </si>
  <si>
    <t>Students will understand the Hierarchy of the Church is the line Apostles and their successors, the college of bishops, to whom Christ gave the authority to teach, sanctify, and rule the Church in his name.</t>
  </si>
  <si>
    <t>Hierarchy, Successor</t>
  </si>
  <si>
    <t>What is the Communion of Saints?</t>
  </si>
  <si>
    <t xml:space="preserve">Students will learn The Communion of Saints is the unity in Christ of all the redeemed, those on earth and those who have died. </t>
  </si>
  <si>
    <t>Communion of Saints</t>
  </si>
  <si>
    <t xml:space="preserve">Sacraments </t>
  </si>
  <si>
    <t>Revelation: Sacred Scripture and Sacred Tradition</t>
  </si>
  <si>
    <t xml:space="preserve">Liturgy/Eucharist </t>
  </si>
  <si>
    <t>What is a Sacrament?  What is Gace?  What is Sanctifying Grace?  What is Actual Grace?   What is Habitual Grace?</t>
  </si>
  <si>
    <t>Who is God and how does he reveal himself?</t>
  </si>
  <si>
    <t>Students will learn the seven Sacraments and that they are the channels of grace given to them to help them love more fully.</t>
  </si>
  <si>
    <t>What are the parts of the Mass and what is their significance?</t>
  </si>
  <si>
    <t>Students will learn that God reveals Himself in the Holy Trinity as God the Father, God the Son, and God the Holy Spirit.</t>
  </si>
  <si>
    <t>Sacrament, Grace, Sanctifying Grace, Actual Grace, Habitual Grace</t>
  </si>
  <si>
    <t>CCC pg 62</t>
  </si>
  <si>
    <t>Students will be able to explain the parts of the Mass:  Liturgy of the Word and Liturgy of the Eucharist.</t>
  </si>
  <si>
    <t>Liturgy</t>
  </si>
  <si>
    <t>Who created the world?</t>
  </si>
  <si>
    <t>Students will understand God created the world and everything in it.</t>
  </si>
  <si>
    <t>Who is the Eucharist?</t>
  </si>
  <si>
    <t>Students will learn Jesus Christ is the Eucharist and the source and summit of Christian life.</t>
  </si>
  <si>
    <t>Source, Summit, Eucharist</t>
  </si>
  <si>
    <t>What is the Bible?  Who is its Author?</t>
  </si>
  <si>
    <t>Students will learn the Bible is Sacred Scripture: the books which contain the truth of God' Revelation and were composed by human authors inspired by the Holy Spirit. The Bible contains both the forty-six books of the Old Testament and the twenty-seven books of the New Testament.</t>
  </si>
  <si>
    <t xml:space="preserve">Sacred Scripture, Revelation, Ex Nelo </t>
  </si>
  <si>
    <t>Who are the patriarchs?</t>
  </si>
  <si>
    <t>Students will learn this a title given to the venerable ancestors or fathers of the Semitic peoples, Abraham, Isaac, and Jacob, who received God's promise of election.</t>
  </si>
  <si>
    <t>Semitic</t>
  </si>
  <si>
    <t>Who is Jesus and why did he become Man?</t>
  </si>
  <si>
    <t>Students will learn that Jesus is fully divine and human. Students will understand that Jesus became Man to be our Redeemer and lead us to heaven.</t>
  </si>
  <si>
    <t>What was the Hidden Life of Jesus?</t>
  </si>
  <si>
    <t>Students will learn the Hidden Life of Jesus is his childhood and the time before he began his public ministry.</t>
  </si>
  <si>
    <t>Hidden Life</t>
  </si>
  <si>
    <t>What is the Baptism of Jesus?</t>
  </si>
  <si>
    <t>Students will learn Jesus public life began with the Baptism of Jesus as "Servant" who is totally consecrated to redemptive work.</t>
  </si>
  <si>
    <t>Baptism, Redemption</t>
  </si>
  <si>
    <t>CCC pg 145</t>
  </si>
  <si>
    <t>What was the public life of Jesus?</t>
  </si>
  <si>
    <t>Students will understand Jesus Public Life began with his Baptism and when he performed His miracles and forgave sins.</t>
  </si>
  <si>
    <t>Public Life</t>
  </si>
  <si>
    <t>Who is Mary?</t>
  </si>
  <si>
    <t>Students will understand Mary is the Mother of God.</t>
  </si>
  <si>
    <t>What is her role?</t>
  </si>
  <si>
    <t>Students will learn Mary is their mother who guides them, intercedes for them, and leads them to her son.</t>
  </si>
  <si>
    <t>Intercede</t>
  </si>
  <si>
    <t>Who are the Old Testament Women that Proceed Mary?</t>
  </si>
  <si>
    <t>Students will understand the role of matriarchs Eve, Sarah, Rachel, Ruth, Esther in the Old Testament.  Mary is preceded by holy women in the Old Testament; Eve, Sarah, Hannah, Deborah, Ruth, Judith and Esther .</t>
  </si>
  <si>
    <t>Matriarch</t>
  </si>
  <si>
    <t>How many sacraments are there?</t>
  </si>
  <si>
    <t>Students will understand there are seven Sacraments and be able to name the Sacraments.</t>
  </si>
  <si>
    <t>Sacrament</t>
  </si>
  <si>
    <t>What are the signs and effects of the Sacraments?</t>
  </si>
  <si>
    <t>Students will understand that Sacraments are effective signs of grace instituted by Christ.</t>
  </si>
  <si>
    <t>Sacraments of Initiation</t>
  </si>
  <si>
    <t>1213, 1263</t>
  </si>
  <si>
    <t>What is the Immaculate Conception?  What is the difference between worship and honor?</t>
  </si>
  <si>
    <t>Students will learn that from the first moment of her conception, Mary by the singular grace of God and by virtue of the merits of Jesus Christ was preserved immune from original sin. Students will learn worship is adoration and honor given to God, which is the first act of the virtue of religion and that honor is regarding one with great respect.</t>
  </si>
  <si>
    <t>Conception, Worship, Adoration</t>
  </si>
  <si>
    <t>Why is Jesus the Bread of Life?</t>
  </si>
  <si>
    <t>What are the sacraments of Initiation?</t>
  </si>
  <si>
    <t>Students will understand Jesus' mission is from the Father and will learn that in response to God's love they are called to sacrifice that is, to give of themselves.</t>
  </si>
  <si>
    <t>Students will be able to explain the Sacraments of Initiation, Baptism, Eucharist, and Confirmation.</t>
  </si>
  <si>
    <t>Mission, Sacrifice,Transubstantiation, Bread of Life</t>
  </si>
  <si>
    <t>Baptism, Confirmation, Eucharist</t>
  </si>
  <si>
    <t>What is the Eucharist?</t>
  </si>
  <si>
    <t>What are the effects of Holy Communion?</t>
  </si>
  <si>
    <t>Students will learn that Jesus gives them the very nourishment they need for their souls in the gift of the Eucharist.</t>
  </si>
  <si>
    <t xml:space="preserve">Students will learn the ritual, sacramental action of thanksgiving to God which constitutes the principal Christian liturgical celebration of and communion in the paschal mystery of Christ. The liturgical action called liturgical celebration of and communion in the paschal mystery of Christ. The liturgical action called the Eucharist is also traditionally known as the holy sacrifice of the Mass. It is one of the seven sacraments of the Church; the Holy Eucharist completes Christian initiation. </t>
  </si>
  <si>
    <t>Ritual</t>
  </si>
  <si>
    <t>What are the seasons of the Church Year?  (Preparation, Celebration, Growing Time, &amp; Pentecost)</t>
  </si>
  <si>
    <t>Students will learn that those who receive Holy Communion have eternal life.</t>
  </si>
  <si>
    <t>Pentecost</t>
  </si>
  <si>
    <t>What are the Sacraments of Healing?</t>
  </si>
  <si>
    <t>What is the Season of Advent and what is its purpose?</t>
  </si>
  <si>
    <t>Students will learn Advent is the liturgical season of four weeks devoted to preparation for the coming of Christ at Christmas.</t>
  </si>
  <si>
    <t>Advent</t>
  </si>
  <si>
    <t>What is the Season of Lent and what is its purpose?</t>
  </si>
  <si>
    <t>The liturgical season of forty days which begins with Ash Wednesday and ends with the celebration of the Paschal Mystery (Easter Triduum).  Students will learn Lent is the main penitential season of the year.</t>
  </si>
  <si>
    <t>Lent, Paschal Mystery, Easter Triduum, Penitential</t>
  </si>
  <si>
    <t>Students will learn the Sacraments of Healing are Reconciliation and Anointing of the Sick.</t>
  </si>
  <si>
    <t>Sacrament of Healing, Reconciliation, Anointing of the Sick</t>
  </si>
  <si>
    <t>What are the Sacraments at service of Communion and Vocations</t>
  </si>
  <si>
    <t>Students will learn that Sacrament of Holy Orders and Matrimony empower the individual to serve God through serving others.</t>
  </si>
  <si>
    <t>Holy Orders, Matrimony, Service, Vocation</t>
  </si>
  <si>
    <t>Christian Life</t>
  </si>
  <si>
    <t>Prayer and Spirituality</t>
  </si>
  <si>
    <t>How do we become the saint that God created us to be?  How do we say "yes" like Mary said?</t>
  </si>
  <si>
    <t xml:space="preserve">What is prayer?  </t>
  </si>
  <si>
    <t>Students will learn that Mary is their mother who guides them, intercedes for them, and leads them to her son.  Students will be inspired to follow Mary as a role model.</t>
  </si>
  <si>
    <t>Fiat</t>
  </si>
  <si>
    <t>The elevation of the mind and heart to God in praise of his glory; a petition made to God for some desired good, or in thanksgiving for a good received, or in intercession for others before God. Through prayer the Christian experiences a communion with God through Christ in the Church.</t>
  </si>
  <si>
    <t>Prayer, Intercession, Petition, Thanksgiving</t>
  </si>
  <si>
    <t>What are the 3 ways of prayer?</t>
  </si>
  <si>
    <t>Students will learn three ways of prayer are vocal, meditative, and contemplative.</t>
  </si>
  <si>
    <t>Vocal Prayer, Meditation, and Contemplation</t>
  </si>
  <si>
    <t>CCC pg 648 #2699</t>
  </si>
  <si>
    <t>What are the 4 types of prayer?</t>
  </si>
  <si>
    <t>Students will understand the four types of prayer:  Adoration, Contrition, Thanksgiving, and Praise.</t>
  </si>
  <si>
    <t>Adoration, Contrition, Thanksgiving, and Praise</t>
  </si>
  <si>
    <t>CCC pg 632-634</t>
  </si>
  <si>
    <t>What are the gifts and fruits of the Holy Spirit?</t>
  </si>
  <si>
    <t>The students will know the gifts of the Holy Spirit wisdom, understanding, counsel, fortitude, knowledge, piety, fear of the Lord.  Student will learn the twelve common fruits of the Holy Spirit: charity, joy, patience, kindness,goodness, generosity, gentleness, faithfulness, modesty, self-control, chastity.</t>
  </si>
  <si>
    <t>Wisdom, Counsel, Fortitude,Piety, Generosity, Modesty, Self-Control, Chastity</t>
  </si>
  <si>
    <t>CCC pg 450-451</t>
  </si>
  <si>
    <t>What are the Beatitudes?</t>
  </si>
  <si>
    <t>The students will learn the teachings of Jesus in the Sermon on the Mount on the meaning and way to true happiness. These teachings reflect the promises made to the chosen people since Abraham; they portray the countenance of Christ and describe His charity.</t>
  </si>
  <si>
    <t>Beatitude, Sermon</t>
  </si>
  <si>
    <t>Morality</t>
  </si>
  <si>
    <t>What is sin and the effects of sin?</t>
  </si>
  <si>
    <t>Students will learn that sin affects the life of grace in their souls and turns them away from God.</t>
  </si>
  <si>
    <t>What is the Rosary?  What are the Mysteries of the Rosary?</t>
  </si>
  <si>
    <t>Students will understand the rosary is a prayer honoring the Blessed Virgin Mary accompanied by meditation on the mysteries of Jesus' life.</t>
  </si>
  <si>
    <t>How do we sin?</t>
  </si>
  <si>
    <t>Rosary, Mysteries of the Rosary, Meditation</t>
  </si>
  <si>
    <t>Students will learn that they sin when they give into temptation to do something which is displeasing to God.</t>
  </si>
  <si>
    <t>CCC pg 897</t>
  </si>
  <si>
    <t>What is Mercy and how do we receive reconciliation?</t>
  </si>
  <si>
    <t>Students will learn that mercy is the loving kindness, compassion, or forbearance shown to one who offends. Students will understand they God is loving and merciful, desires to forgive them, and helps the overcome temptation through the Sacrament of Reconciliation.</t>
  </si>
  <si>
    <t>What is righteousness?</t>
  </si>
  <si>
    <t>Students will learn that righteousness is that which is morally right or justifiable.</t>
  </si>
  <si>
    <t>Righteousness</t>
  </si>
  <si>
    <t>What is virtue?</t>
  </si>
  <si>
    <t>Students will learn that a virtue is an habitual and firm disposition to do the good. The moral virtues are acquired through human effort aided by God's grace; the theological virtues are gifts of God.</t>
  </si>
  <si>
    <t>Virtue, Theological, Moral</t>
  </si>
  <si>
    <t>What are the Theological Virtues?</t>
  </si>
  <si>
    <t>Students will learn the Theological Virtues directly relate to God.  They will learn the three Theological Virtues are faith, hope, and charity.</t>
  </si>
  <si>
    <t>CCC pg 446</t>
  </si>
  <si>
    <t>What are the Cardinal Virtues?</t>
  </si>
  <si>
    <t>Students will learn the Cardinal Virtues play a main role and all others are grouped around them.  They will learn the Cardinal Virtues are prudence, justice, fortitude, and temperance.</t>
  </si>
  <si>
    <t>Cardinal Virtues, Prudence, Justice, Fortitude, Temperance</t>
  </si>
  <si>
    <t>CCC pg 443</t>
  </si>
  <si>
    <t>What is the Greatest Commandment?</t>
  </si>
  <si>
    <t>Students will learn that Charity is the greatest Commandment.</t>
  </si>
  <si>
    <t>Charity</t>
  </si>
  <si>
    <t>CCC pg 462</t>
  </si>
  <si>
    <t xml:space="preserve">What are the Commandments that relate to God? </t>
  </si>
  <si>
    <t>Students will learn the first three of the Ten Commandments relate to God and will be able to state what each Commandment is.</t>
  </si>
  <si>
    <t>Commandment</t>
  </si>
  <si>
    <t>What are the Seven Commandments that relate to the Human Community</t>
  </si>
  <si>
    <t>Students will learn the last seven of the Ten Commandments relate to the Human Community and will be able to state what each Commandment is.</t>
  </si>
  <si>
    <t>Vocations</t>
  </si>
  <si>
    <t xml:space="preserve">What is a vocation?  What are the different forms?  </t>
  </si>
  <si>
    <t xml:space="preserve">Students will understand the calling or destiny we have in this life and hereafter. God has created the human person to love and serve him; the fulfillment of this vocation is eternal happiness. Christ calls the faithful to the perfection of holiness. </t>
  </si>
  <si>
    <t>Vocation</t>
  </si>
  <si>
    <t>What is the Universal Call to Holiness?  When did I receive my vocation?</t>
  </si>
  <si>
    <t>Student will understand they received their vocation when they were baptized and became Children of God.  Students will understand we are all called to be Saints.</t>
  </si>
  <si>
    <t>Saint</t>
  </si>
  <si>
    <t>How do I discern which vocation God has called me to?</t>
  </si>
  <si>
    <t>Students will understand their discernment through fostering a strong prayer life.</t>
  </si>
  <si>
    <t>Discernment</t>
  </si>
  <si>
    <t>Sin</t>
  </si>
  <si>
    <t>Mercy</t>
  </si>
  <si>
    <t>CCC 882, 936-937</t>
  </si>
  <si>
    <t>ü</t>
  </si>
  <si>
    <t xml:space="preserve">When was I created? </t>
  </si>
  <si>
    <t>Students will learn that God did an extraordinary work when He created their life in their mother’s womb at conception.</t>
  </si>
  <si>
    <t xml:space="preserve">Genesis 1:26-27; Deuteronomy 5:17; Deuteronomy 30:19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</si>
</sst>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0"/>
      <color rgb="FF000000"/>
      <name val="Arial"/>
    </font>
    <font>
      <b/>
      <sz val="12"/>
      <name val="Calibri"/>
    </font>
    <font>
      <sz val="12"/>
      <color rgb="FF000000"/>
      <name val="Calibri"/>
    </font>
    <font>
      <sz val="12"/>
      <name val="Calibri"/>
    </font>
    <font>
      <i/>
      <sz val="12"/>
      <name val="Calibri"/>
    </font>
    <font>
      <sz val="12"/>
      <name val="Calibri"/>
      <family val="2"/>
    </font>
    <font>
      <b/>
      <sz val="12"/>
      <name val="Wingdings"/>
      <charset val="2"/>
    </font>
  </fonts>
  <fills count="6">
    <fill>
      <patternFill patternType="none"/>
    </fill>
    <fill>
      <patternFill patternType="gray125"/>
    </fill>
    <fill>
      <patternFill patternType="solid">
        <fgColor rgb="FFB7E1CD"/>
        <bgColor rgb="FFB7E1CD"/>
      </patternFill>
    </fill>
    <fill>
      <patternFill patternType="solid">
        <fgColor rgb="FFFFFFFF"/>
        <bgColor rgb="FFFFFFFF"/>
      </patternFill>
    </fill>
    <fill>
      <patternFill patternType="solid">
        <fgColor theme="0"/>
        <bgColor rgb="FFB7E1CD"/>
      </patternFill>
    </fill>
    <fill>
      <patternFill patternType="solid">
        <fgColor theme="0"/>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1">
    <xf numFmtId="0" fontId="0" fillId="0" borderId="0"/>
  </cellStyleXfs>
  <cellXfs count="37">
    <xf numFmtId="0" fontId="0" fillId="0" borderId="0" xfId="0" applyFont="1" applyAlignment="1"/>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1" xfId="0" applyFont="1" applyFill="1" applyBorder="1" applyAlignment="1">
      <alignment horizontal="left" vertical="top" wrapText="1"/>
    </xf>
    <xf numFmtId="0" fontId="3" fillId="0" borderId="1" xfId="0" applyFont="1" applyBorder="1" applyAlignment="1">
      <alignment horizontal="left"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164" fontId="3" fillId="0" borderId="2" xfId="0" applyNumberFormat="1" applyFont="1" applyBorder="1" applyAlignment="1">
      <alignment horizontal="left" vertical="top" wrapText="1"/>
    </xf>
    <xf numFmtId="164" fontId="3" fillId="0" borderId="3" xfId="0" applyNumberFormat="1" applyFont="1" applyBorder="1" applyAlignment="1">
      <alignment horizontal="left" vertical="top" wrapText="1"/>
    </xf>
    <xf numFmtId="164" fontId="3" fillId="0" borderId="4" xfId="0" applyNumberFormat="1"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xf>
    <xf numFmtId="0" fontId="4" fillId="0" borderId="3"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164" fontId="2" fillId="0" borderId="1" xfId="0" applyNumberFormat="1" applyFont="1" applyBorder="1" applyAlignment="1">
      <alignment horizontal="left" vertical="top" wrapText="1"/>
    </xf>
    <xf numFmtId="1" fontId="2" fillId="0" borderId="1" xfId="0" applyNumberFormat="1" applyFont="1" applyBorder="1" applyAlignment="1">
      <alignment horizontal="left" vertical="top" wrapText="1"/>
    </xf>
    <xf numFmtId="10"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10" fontId="3" fillId="0" borderId="3" xfId="0" applyNumberFormat="1" applyFont="1" applyBorder="1" applyAlignment="1">
      <alignment horizontal="left" vertical="top" wrapText="1"/>
    </xf>
    <xf numFmtId="0" fontId="2" fillId="0" borderId="2" xfId="0" applyFont="1" applyBorder="1" applyAlignment="1">
      <alignment horizontal="left" vertical="top" wrapText="1"/>
    </xf>
    <xf numFmtId="10" fontId="2" fillId="0" borderId="3" xfId="0" applyNumberFormat="1" applyFont="1" applyBorder="1" applyAlignment="1">
      <alignment horizontal="left" vertical="top" wrapText="1"/>
    </xf>
    <xf numFmtId="10" fontId="2" fillId="0" borderId="4" xfId="0" applyNumberFormat="1" applyFont="1" applyBorder="1" applyAlignment="1">
      <alignment horizontal="left" vertical="top" wrapText="1"/>
    </xf>
    <xf numFmtId="164" fontId="3" fillId="0" borderId="1" xfId="0" applyNumberFormat="1" applyFont="1" applyBorder="1" applyAlignment="1">
      <alignment horizontal="left" vertical="top"/>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5" fillId="0" borderId="1" xfId="0" applyFont="1" applyBorder="1" applyAlignment="1">
      <alignment horizontal="left" vertical="top" wrapText="1"/>
    </xf>
    <xf numFmtId="0" fontId="1" fillId="0" borderId="1" xfId="0" applyFont="1" applyBorder="1" applyAlignment="1">
      <alignment vertical="top" wrapText="1"/>
    </xf>
    <xf numFmtId="0" fontId="1" fillId="2" borderId="1" xfId="0" applyFont="1" applyFill="1" applyBorder="1" applyAlignment="1">
      <alignment vertical="top" wrapText="1"/>
    </xf>
    <xf numFmtId="0" fontId="1" fillId="0" borderId="1" xfId="0" applyFont="1" applyBorder="1" applyAlignment="1">
      <alignment wrapText="1"/>
    </xf>
    <xf numFmtId="0" fontId="1" fillId="0" borderId="1" xfId="0" applyFont="1" applyBorder="1" applyAlignment="1">
      <alignment vertical="top"/>
    </xf>
    <xf numFmtId="0" fontId="6" fillId="0" borderId="1" xfId="0" applyFont="1" applyFill="1" applyBorder="1" applyAlignment="1">
      <alignment horizontal="center" vertical="top" wrapText="1"/>
    </xf>
    <xf numFmtId="0" fontId="2" fillId="5" borderId="1" xfId="0" applyFont="1" applyFill="1" applyBorder="1" applyAlignment="1">
      <alignment horizontal="left" vertical="top" wrapText="1"/>
    </xf>
    <xf numFmtId="0" fontId="6" fillId="4"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3" fillId="0" borderId="5" xfId="0" applyFont="1" applyFill="1" applyBorder="1" applyAlignment="1">
      <alignment horizontal="left" vertical="top" wrapText="1"/>
    </xf>
  </cellXfs>
  <cellStyles count="1">
    <cellStyle name="Normal" xfId="0" builtinId="0"/>
  </cellStyles>
  <dxfs count="10">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8"/>
  <sheetViews>
    <sheetView tabSelected="1" workbookViewId="0">
      <pane ySplit="1" topLeftCell="A2" activePane="bottomLeft" state="frozen"/>
      <selection pane="bottomLeft" activeCell="G6" sqref="G6"/>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6" x14ac:dyDescent="0.3">
      <c r="A1" s="28" t="s">
        <v>0</v>
      </c>
      <c r="B1" s="29" t="s">
        <v>1</v>
      </c>
      <c r="C1" s="32" t="s">
        <v>209</v>
      </c>
      <c r="D1" s="30" t="s">
        <v>2</v>
      </c>
      <c r="E1" s="30" t="s">
        <v>3</v>
      </c>
      <c r="F1" s="31" t="s">
        <v>4</v>
      </c>
    </row>
    <row r="2" spans="1:6" ht="53.4" customHeight="1" x14ac:dyDescent="0.25">
      <c r="A2" s="1" t="s">
        <v>6</v>
      </c>
      <c r="B2" s="4" t="s">
        <v>10</v>
      </c>
      <c r="C2" s="4"/>
      <c r="D2" s="6" t="s">
        <v>12</v>
      </c>
      <c r="E2" s="6" t="s">
        <v>14</v>
      </c>
      <c r="F2" s="8"/>
    </row>
    <row r="3" spans="1:6" ht="70.2" customHeight="1" x14ac:dyDescent="0.25">
      <c r="A3" s="2"/>
      <c r="B3" s="4" t="s">
        <v>18</v>
      </c>
      <c r="C3" s="4"/>
      <c r="D3" s="6" t="s">
        <v>19</v>
      </c>
      <c r="E3" s="6"/>
      <c r="F3" s="9"/>
    </row>
    <row r="4" spans="1:6" ht="52.8" customHeight="1" x14ac:dyDescent="0.25">
      <c r="A4" s="2"/>
      <c r="B4" s="4" t="s">
        <v>31</v>
      </c>
      <c r="C4" s="4"/>
      <c r="D4" s="6" t="s">
        <v>33</v>
      </c>
      <c r="E4" s="6"/>
      <c r="F4" s="9"/>
    </row>
    <row r="5" spans="1:6" ht="61.8" customHeight="1" x14ac:dyDescent="0.25">
      <c r="A5" s="2"/>
      <c r="B5" s="4" t="s">
        <v>210</v>
      </c>
      <c r="C5" s="4"/>
      <c r="D5" s="27" t="s">
        <v>211</v>
      </c>
      <c r="E5" s="6"/>
      <c r="F5" s="9" t="s">
        <v>212</v>
      </c>
    </row>
    <row r="6" spans="1:6" ht="51.6" customHeight="1" x14ac:dyDescent="0.25">
      <c r="A6" s="2"/>
      <c r="B6" s="4" t="s">
        <v>35</v>
      </c>
      <c r="C6" s="4"/>
      <c r="D6" s="6" t="s">
        <v>37</v>
      </c>
      <c r="E6" s="6"/>
      <c r="F6" s="9"/>
    </row>
    <row r="7" spans="1:6" ht="69" customHeight="1" x14ac:dyDescent="0.25">
      <c r="A7" s="3"/>
      <c r="B7" s="4" t="s">
        <v>45</v>
      </c>
      <c r="C7" s="4"/>
      <c r="D7" s="6" t="s">
        <v>47</v>
      </c>
      <c r="E7" s="6"/>
      <c r="F7" s="10"/>
    </row>
    <row r="8" spans="1:6" ht="15.6" x14ac:dyDescent="0.25">
      <c r="D8" s="36"/>
    </row>
  </sheetData>
  <conditionalFormatting sqref="B2:C7">
    <cfRule type="notContainsBlanks" dxfId="9" priority="1">
      <formula>LEN(TRIM(B2))&gt;0</formula>
    </cfRule>
  </conditionalFormatting>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6"/>
  <sheetViews>
    <sheetView workbookViewId="0">
      <pane ySplit="1" topLeftCell="A2" activePane="bottomLeft" state="frozen"/>
      <selection pane="bottomLeft" activeCell="F12" sqref="F12"/>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6" x14ac:dyDescent="0.3">
      <c r="A1" s="28" t="s">
        <v>0</v>
      </c>
      <c r="B1" s="29" t="s">
        <v>1</v>
      </c>
      <c r="C1" s="32" t="s">
        <v>209</v>
      </c>
      <c r="D1" s="30" t="s">
        <v>2</v>
      </c>
      <c r="E1" s="30" t="s">
        <v>3</v>
      </c>
      <c r="F1" s="31" t="s">
        <v>4</v>
      </c>
    </row>
    <row r="2" spans="1:6" ht="146.4" customHeight="1" x14ac:dyDescent="0.25">
      <c r="A2" s="19" t="s">
        <v>196</v>
      </c>
      <c r="B2" s="4" t="s">
        <v>197</v>
      </c>
      <c r="C2" s="4"/>
      <c r="D2" s="6" t="s">
        <v>198</v>
      </c>
      <c r="E2" s="6" t="s">
        <v>199</v>
      </c>
      <c r="F2" s="7"/>
    </row>
    <row r="3" spans="1:6" ht="99.6" customHeight="1" x14ac:dyDescent="0.25">
      <c r="A3" s="14"/>
      <c r="B3" s="11" t="s">
        <v>200</v>
      </c>
      <c r="C3" s="11"/>
      <c r="D3" s="4" t="s">
        <v>201</v>
      </c>
      <c r="E3" s="6" t="s">
        <v>202</v>
      </c>
      <c r="F3" s="7"/>
    </row>
    <row r="4" spans="1:6" ht="52.8" customHeight="1" x14ac:dyDescent="0.25">
      <c r="A4" s="15"/>
      <c r="B4" s="11" t="s">
        <v>203</v>
      </c>
      <c r="C4" s="11"/>
      <c r="D4" s="4" t="s">
        <v>204</v>
      </c>
      <c r="E4" s="6" t="s">
        <v>205</v>
      </c>
      <c r="F4" s="7"/>
    </row>
    <row r="5" spans="1:6" ht="13.2" x14ac:dyDescent="0.25"/>
    <row r="6" spans="1:6" ht="13.2" x14ac:dyDescent="0.25"/>
  </sheetData>
  <conditionalFormatting sqref="B2:C4">
    <cfRule type="notContainsBlanks" dxfId="0" priority="1">
      <formula>LEN(TRIM(B2))&gt;0</formula>
    </cfRule>
  </conditionalFormatting>
  <pageMargins left="0.7" right="0.7" top="0.75" bottom="0.75" header="0.3" footer="0.3"/>
  <pageSetup scale="78"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1"/>
  <sheetViews>
    <sheetView workbookViewId="0">
      <pane ySplit="1" topLeftCell="A2" activePane="bottomLeft" state="frozen"/>
      <selection pane="bottomLeft" activeCell="G6" sqref="G6"/>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6" x14ac:dyDescent="0.3">
      <c r="A1" s="28" t="s">
        <v>0</v>
      </c>
      <c r="B1" s="29" t="s">
        <v>1</v>
      </c>
      <c r="C1" s="34" t="s">
        <v>209</v>
      </c>
      <c r="D1" s="30" t="s">
        <v>2</v>
      </c>
      <c r="E1" s="30" t="s">
        <v>3</v>
      </c>
      <c r="F1" s="31" t="s">
        <v>4</v>
      </c>
    </row>
    <row r="2" spans="1:6" ht="114" customHeight="1" x14ac:dyDescent="0.25">
      <c r="A2" s="1" t="s">
        <v>7</v>
      </c>
      <c r="B2" s="4" t="s">
        <v>8</v>
      </c>
      <c r="C2" s="33"/>
      <c r="D2" s="6" t="s">
        <v>11</v>
      </c>
      <c r="E2" s="6" t="s">
        <v>16</v>
      </c>
      <c r="F2" s="7"/>
    </row>
    <row r="3" spans="1:6" ht="52.2" customHeight="1" x14ac:dyDescent="0.25">
      <c r="A3" s="2"/>
      <c r="B3" s="4" t="s">
        <v>17</v>
      </c>
      <c r="C3" s="33"/>
      <c r="D3" s="6" t="s">
        <v>20</v>
      </c>
      <c r="E3" s="6" t="s">
        <v>21</v>
      </c>
      <c r="F3" s="7"/>
    </row>
    <row r="4" spans="1:6" ht="82.2" customHeight="1" x14ac:dyDescent="0.25">
      <c r="A4" s="2"/>
      <c r="B4" s="4" t="s">
        <v>22</v>
      </c>
      <c r="C4" s="33"/>
      <c r="D4" s="6" t="s">
        <v>23</v>
      </c>
      <c r="E4" s="6" t="s">
        <v>24</v>
      </c>
      <c r="F4" s="7"/>
    </row>
    <row r="5" spans="1:6" ht="82.8" customHeight="1" x14ac:dyDescent="0.25">
      <c r="A5" s="2"/>
      <c r="B5" s="4" t="s">
        <v>25</v>
      </c>
      <c r="C5" s="33"/>
      <c r="D5" s="6" t="s">
        <v>26</v>
      </c>
      <c r="E5" s="6" t="s">
        <v>27</v>
      </c>
      <c r="F5" s="7"/>
    </row>
    <row r="6" spans="1:6" ht="67.8" customHeight="1" x14ac:dyDescent="0.25">
      <c r="A6" s="2"/>
      <c r="B6" s="4" t="s">
        <v>28</v>
      </c>
      <c r="C6" s="33"/>
      <c r="D6" s="6" t="s">
        <v>29</v>
      </c>
      <c r="E6" s="6" t="s">
        <v>30</v>
      </c>
      <c r="F6" s="7"/>
    </row>
    <row r="7" spans="1:6" ht="137.4" customHeight="1" x14ac:dyDescent="0.25">
      <c r="A7" s="3"/>
      <c r="B7" s="4" t="s">
        <v>32</v>
      </c>
      <c r="C7" s="33"/>
      <c r="D7" s="6" t="s">
        <v>34</v>
      </c>
      <c r="E7" s="6" t="s">
        <v>36</v>
      </c>
      <c r="F7" s="7"/>
    </row>
    <row r="8" spans="1:6" ht="13.2" x14ac:dyDescent="0.25"/>
    <row r="9" spans="1:6" ht="13.2" x14ac:dyDescent="0.25"/>
    <row r="10" spans="1:6" ht="13.2" x14ac:dyDescent="0.25"/>
    <row r="11" spans="1:6" ht="13.2" x14ac:dyDescent="0.25"/>
  </sheetData>
  <conditionalFormatting sqref="B2:C7">
    <cfRule type="notContainsBlanks" dxfId="8" priority="1">
      <formula>LEN(TRIM(B2))&gt;0</formula>
    </cfRule>
  </conditionalFormatting>
  <pageMargins left="0.7" right="0.7" top="0.75" bottom="0.75" header="0.3" footer="0.3"/>
  <pageSetup scale="7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
  <sheetViews>
    <sheetView workbookViewId="0">
      <pane ySplit="1" topLeftCell="A2" activePane="bottomLeft" state="frozen"/>
      <selection pane="bottomLeft" activeCell="G8" sqref="G8"/>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6" x14ac:dyDescent="0.3">
      <c r="A1" s="28" t="s">
        <v>0</v>
      </c>
      <c r="B1" s="29" t="s">
        <v>1</v>
      </c>
      <c r="C1" s="32" t="s">
        <v>209</v>
      </c>
      <c r="D1" s="30" t="s">
        <v>2</v>
      </c>
      <c r="E1" s="30" t="s">
        <v>3</v>
      </c>
      <c r="F1" s="31" t="s">
        <v>4</v>
      </c>
    </row>
    <row r="2" spans="1:6" ht="130.80000000000001" customHeight="1" x14ac:dyDescent="0.3">
      <c r="A2" s="1" t="s">
        <v>5</v>
      </c>
      <c r="B2" s="11" t="s">
        <v>9</v>
      </c>
      <c r="C2" s="11"/>
      <c r="D2" s="5" t="s">
        <v>13</v>
      </c>
      <c r="E2" s="6" t="s">
        <v>15</v>
      </c>
      <c r="F2" s="7"/>
    </row>
    <row r="3" spans="1:6" ht="54.6" customHeight="1" x14ac:dyDescent="0.3">
      <c r="A3" s="13"/>
      <c r="B3" s="11" t="s">
        <v>38</v>
      </c>
      <c r="C3" s="11"/>
      <c r="D3" s="5" t="s">
        <v>39</v>
      </c>
      <c r="E3" s="6" t="s">
        <v>40</v>
      </c>
      <c r="F3" s="7" t="s">
        <v>41</v>
      </c>
    </row>
    <row r="4" spans="1:6" ht="163.80000000000001" customHeight="1" x14ac:dyDescent="0.3">
      <c r="A4" s="13"/>
      <c r="B4" s="11" t="s">
        <v>42</v>
      </c>
      <c r="C4" s="11"/>
      <c r="D4" s="5" t="s">
        <v>43</v>
      </c>
      <c r="E4" s="6" t="s">
        <v>44</v>
      </c>
      <c r="F4" s="7" t="s">
        <v>41</v>
      </c>
    </row>
    <row r="5" spans="1:6" ht="84.6" customHeight="1" x14ac:dyDescent="0.25">
      <c r="A5" s="13"/>
      <c r="B5" s="11" t="s">
        <v>46</v>
      </c>
      <c r="C5" s="11"/>
      <c r="D5" s="6" t="s">
        <v>48</v>
      </c>
      <c r="E5" s="12" t="s">
        <v>49</v>
      </c>
      <c r="F5" s="7"/>
    </row>
    <row r="6" spans="1:6" ht="85.2" customHeight="1" x14ac:dyDescent="0.25">
      <c r="A6" s="13" t="s">
        <v>50</v>
      </c>
      <c r="B6" s="11" t="s">
        <v>51</v>
      </c>
      <c r="C6" s="11"/>
      <c r="D6" s="6" t="s">
        <v>52</v>
      </c>
      <c r="E6" s="6" t="s">
        <v>53</v>
      </c>
      <c r="F6" s="7" t="s">
        <v>54</v>
      </c>
    </row>
    <row r="7" spans="1:6" ht="132" customHeight="1" x14ac:dyDescent="0.25">
      <c r="A7" s="14"/>
      <c r="B7" s="11" t="s">
        <v>55</v>
      </c>
      <c r="C7" s="11"/>
      <c r="D7" s="6" t="s">
        <v>56</v>
      </c>
      <c r="E7" s="6" t="s">
        <v>57</v>
      </c>
      <c r="F7" s="7" t="s">
        <v>208</v>
      </c>
    </row>
    <row r="8" spans="1:6" ht="85.2" customHeight="1" x14ac:dyDescent="0.25">
      <c r="A8" s="15"/>
      <c r="B8" s="11" t="s">
        <v>58</v>
      </c>
      <c r="C8" s="11"/>
      <c r="D8" s="6" t="s">
        <v>59</v>
      </c>
      <c r="E8" s="6" t="s">
        <v>60</v>
      </c>
      <c r="F8" s="7"/>
    </row>
    <row r="9" spans="1:6" ht="13.2" x14ac:dyDescent="0.25"/>
    <row r="10" spans="1:6" ht="13.2" x14ac:dyDescent="0.25"/>
  </sheetData>
  <conditionalFormatting sqref="B2:C8">
    <cfRule type="notContainsBlanks" dxfId="7" priority="1">
      <formula>LEN(TRIM(B2))&gt;0</formula>
    </cfRule>
  </conditionalFormatting>
  <pageMargins left="0.7" right="0.7" top="0.75" bottom="0.75" header="0.3" footer="0.3"/>
  <pageSetup scale="78"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5"/>
  <sheetViews>
    <sheetView workbookViewId="0">
      <pane ySplit="1" topLeftCell="A2" activePane="bottomLeft" state="frozen"/>
      <selection pane="bottomLeft" activeCell="B2" sqref="B2"/>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6" x14ac:dyDescent="0.3">
      <c r="A1" s="28" t="s">
        <v>0</v>
      </c>
      <c r="B1" s="29" t="s">
        <v>1</v>
      </c>
      <c r="C1" s="32" t="s">
        <v>209</v>
      </c>
      <c r="D1" s="30" t="s">
        <v>2</v>
      </c>
      <c r="E1" s="30" t="s">
        <v>3</v>
      </c>
      <c r="F1" s="31" t="s">
        <v>4</v>
      </c>
    </row>
    <row r="2" spans="1:6" ht="83.4" customHeight="1" x14ac:dyDescent="0.25">
      <c r="A2" s="1" t="s">
        <v>62</v>
      </c>
      <c r="B2" s="4" t="s">
        <v>65</v>
      </c>
      <c r="C2" s="35"/>
      <c r="D2" s="6" t="s">
        <v>68</v>
      </c>
      <c r="E2" s="6"/>
      <c r="F2" s="7" t="s">
        <v>70</v>
      </c>
    </row>
    <row r="3" spans="1:6" ht="54" customHeight="1" x14ac:dyDescent="0.25">
      <c r="A3" s="2"/>
      <c r="B3" s="4" t="s">
        <v>73</v>
      </c>
      <c r="C3" s="35"/>
      <c r="D3" s="6" t="s">
        <v>74</v>
      </c>
      <c r="E3" s="6"/>
      <c r="F3" s="7"/>
    </row>
    <row r="4" spans="1:6" ht="163.19999999999999" customHeight="1" x14ac:dyDescent="0.25">
      <c r="A4" s="2"/>
      <c r="B4" s="4" t="s">
        <v>78</v>
      </c>
      <c r="C4" s="35"/>
      <c r="D4" s="6" t="s">
        <v>79</v>
      </c>
      <c r="E4" s="6" t="s">
        <v>80</v>
      </c>
      <c r="F4" s="7"/>
    </row>
    <row r="5" spans="1:6" ht="100.2" customHeight="1" x14ac:dyDescent="0.25">
      <c r="A5" s="2"/>
      <c r="B5" s="4" t="s">
        <v>81</v>
      </c>
      <c r="C5" s="35"/>
      <c r="D5" s="6" t="s">
        <v>82</v>
      </c>
      <c r="E5" s="6" t="s">
        <v>83</v>
      </c>
      <c r="F5" s="7"/>
    </row>
    <row r="6" spans="1:6" ht="99.6" customHeight="1" x14ac:dyDescent="0.25">
      <c r="A6" s="2"/>
      <c r="B6" s="4" t="s">
        <v>84</v>
      </c>
      <c r="C6" s="35"/>
      <c r="D6" s="6" t="s">
        <v>85</v>
      </c>
      <c r="E6" s="6"/>
      <c r="F6" s="7"/>
    </row>
    <row r="7" spans="1:6" ht="69" customHeight="1" x14ac:dyDescent="0.25">
      <c r="A7" s="2"/>
      <c r="B7" s="4" t="s">
        <v>86</v>
      </c>
      <c r="C7" s="35"/>
      <c r="D7" s="6" t="s">
        <v>87</v>
      </c>
      <c r="E7" s="6" t="s">
        <v>88</v>
      </c>
      <c r="F7" s="7"/>
    </row>
    <row r="8" spans="1:6" ht="84" customHeight="1" x14ac:dyDescent="0.25">
      <c r="A8" s="2"/>
      <c r="B8" s="4" t="s">
        <v>89</v>
      </c>
      <c r="C8" s="35"/>
      <c r="D8" s="6" t="s">
        <v>90</v>
      </c>
      <c r="E8" s="6" t="s">
        <v>91</v>
      </c>
      <c r="F8" s="7" t="s">
        <v>92</v>
      </c>
    </row>
    <row r="9" spans="1:6" ht="81.599999999999994" customHeight="1" x14ac:dyDescent="0.25">
      <c r="A9" s="2"/>
      <c r="B9" s="4" t="s">
        <v>93</v>
      </c>
      <c r="C9" s="35"/>
      <c r="D9" s="6" t="s">
        <v>94</v>
      </c>
      <c r="E9" s="6" t="s">
        <v>95</v>
      </c>
      <c r="F9" s="7"/>
    </row>
    <row r="10" spans="1:6" ht="35.4" customHeight="1" x14ac:dyDescent="0.25">
      <c r="A10" s="2"/>
      <c r="B10" s="4" t="s">
        <v>96</v>
      </c>
      <c r="C10" s="35"/>
      <c r="D10" s="6" t="s">
        <v>97</v>
      </c>
      <c r="E10" s="6"/>
      <c r="F10" s="7"/>
    </row>
    <row r="11" spans="1:6" ht="67.8" customHeight="1" x14ac:dyDescent="0.25">
      <c r="A11" s="2"/>
      <c r="B11" s="4" t="s">
        <v>98</v>
      </c>
      <c r="C11" s="35"/>
      <c r="D11" s="6" t="s">
        <v>99</v>
      </c>
      <c r="E11" s="6" t="s">
        <v>100</v>
      </c>
      <c r="F11" s="7"/>
    </row>
    <row r="12" spans="1:6" ht="130.19999999999999" customHeight="1" x14ac:dyDescent="0.25">
      <c r="A12" s="2"/>
      <c r="B12" s="4" t="s">
        <v>101</v>
      </c>
      <c r="C12" s="35"/>
      <c r="D12" s="6" t="s">
        <v>102</v>
      </c>
      <c r="E12" s="6" t="s">
        <v>103</v>
      </c>
      <c r="F12" s="17">
        <v>489</v>
      </c>
    </row>
    <row r="13" spans="1:6" ht="210" customHeight="1" x14ac:dyDescent="0.25">
      <c r="A13" s="3"/>
      <c r="B13" s="4" t="s">
        <v>111</v>
      </c>
      <c r="C13" s="35"/>
      <c r="D13" s="6" t="s">
        <v>112</v>
      </c>
      <c r="E13" s="6" t="s">
        <v>113</v>
      </c>
      <c r="F13" s="7"/>
    </row>
    <row r="14" spans="1:6" ht="13.2" x14ac:dyDescent="0.25"/>
    <row r="15" spans="1:6" ht="13.2" x14ac:dyDescent="0.25"/>
  </sheetData>
  <conditionalFormatting sqref="B2:C13">
    <cfRule type="notContainsBlanks" dxfId="6" priority="1">
      <formula>LEN(TRIM(B2))&gt;0</formula>
    </cfRule>
  </conditionalFormatting>
  <pageMargins left="0.7" right="0.7" top="0.75" bottom="0.75" header="0.3" footer="0.3"/>
  <pageSetup scale="78"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9"/>
  <sheetViews>
    <sheetView workbookViewId="0">
      <pane ySplit="1" topLeftCell="A2" activePane="bottomLeft" state="frozen"/>
      <selection pane="bottomLeft" activeCell="C11" sqref="C11"/>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6" x14ac:dyDescent="0.3">
      <c r="A1" s="28" t="s">
        <v>0</v>
      </c>
      <c r="B1" s="29" t="s">
        <v>1</v>
      </c>
      <c r="C1" s="32" t="s">
        <v>209</v>
      </c>
      <c r="D1" s="30" t="s">
        <v>2</v>
      </c>
      <c r="E1" s="30" t="s">
        <v>3</v>
      </c>
      <c r="F1" s="31" t="s">
        <v>4</v>
      </c>
    </row>
    <row r="2" spans="1:6" ht="67.2" customHeight="1" x14ac:dyDescent="0.25">
      <c r="A2" s="19" t="s">
        <v>63</v>
      </c>
      <c r="B2" s="11" t="s">
        <v>67</v>
      </c>
      <c r="C2" s="11"/>
      <c r="D2" s="6" t="s">
        <v>71</v>
      </c>
      <c r="E2" s="6" t="s">
        <v>72</v>
      </c>
      <c r="F2" s="7"/>
    </row>
    <row r="3" spans="1:6" ht="52.2" customHeight="1" x14ac:dyDescent="0.25">
      <c r="A3" s="14"/>
      <c r="B3" s="11" t="s">
        <v>75</v>
      </c>
      <c r="C3" s="11"/>
      <c r="D3" s="6" t="s">
        <v>76</v>
      </c>
      <c r="E3" s="6" t="s">
        <v>77</v>
      </c>
      <c r="F3" s="7"/>
    </row>
    <row r="4" spans="1:6" ht="99.6" customHeight="1" x14ac:dyDescent="0.25">
      <c r="A4" s="20"/>
      <c r="B4" s="11" t="s">
        <v>114</v>
      </c>
      <c r="C4" s="11"/>
      <c r="D4" s="6" t="s">
        <v>116</v>
      </c>
      <c r="E4" s="6" t="s">
        <v>118</v>
      </c>
      <c r="F4" s="7"/>
    </row>
    <row r="5" spans="1:6" ht="84" customHeight="1" x14ac:dyDescent="0.25">
      <c r="A5" s="14"/>
      <c r="B5" s="11" t="s">
        <v>121</v>
      </c>
      <c r="C5" s="11"/>
      <c r="D5" s="6" t="s">
        <v>122</v>
      </c>
      <c r="E5" s="18"/>
      <c r="F5" s="7"/>
    </row>
    <row r="6" spans="1:6" ht="68.400000000000006" customHeight="1" x14ac:dyDescent="0.25">
      <c r="A6" s="14"/>
      <c r="B6" s="11" t="s">
        <v>125</v>
      </c>
      <c r="C6" s="11"/>
      <c r="D6" s="6" t="s">
        <v>126</v>
      </c>
      <c r="E6" s="6" t="s">
        <v>127</v>
      </c>
      <c r="F6" s="7"/>
    </row>
    <row r="7" spans="1:6" ht="82.2" customHeight="1" x14ac:dyDescent="0.25">
      <c r="A7" s="14"/>
      <c r="B7" s="11" t="s">
        <v>129</v>
      </c>
      <c r="C7" s="11"/>
      <c r="D7" s="6" t="s">
        <v>130</v>
      </c>
      <c r="E7" s="6" t="s">
        <v>131</v>
      </c>
      <c r="F7" s="7"/>
    </row>
    <row r="8" spans="1:6" ht="132" customHeight="1" x14ac:dyDescent="0.25">
      <c r="A8" s="15"/>
      <c r="B8" s="11" t="s">
        <v>132</v>
      </c>
      <c r="C8" s="11"/>
      <c r="D8" s="6" t="s">
        <v>133</v>
      </c>
      <c r="E8" s="6" t="s">
        <v>134</v>
      </c>
      <c r="F8" s="7"/>
    </row>
    <row r="9" spans="1:6" ht="13.2" x14ac:dyDescent="0.25"/>
  </sheetData>
  <conditionalFormatting sqref="B2:C8">
    <cfRule type="notContainsBlanks" dxfId="5" priority="1">
      <formula>LEN(TRIM(B2))&gt;0</formula>
    </cfRule>
  </conditionalFormatting>
  <pageMargins left="0.7" right="0.7" top="0.75" bottom="0.75" header="0.3" footer="0.3"/>
  <pageSetup scale="78"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
  <sheetViews>
    <sheetView workbookViewId="0">
      <pane ySplit="1" topLeftCell="A2" activePane="bottomLeft" state="frozen"/>
      <selection pane="bottomLeft" activeCell="A2" sqref="A2"/>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6" x14ac:dyDescent="0.3">
      <c r="A1" s="28" t="s">
        <v>0</v>
      </c>
      <c r="B1" s="29" t="s">
        <v>1</v>
      </c>
      <c r="C1" s="32" t="s">
        <v>209</v>
      </c>
      <c r="D1" s="30" t="s">
        <v>2</v>
      </c>
      <c r="E1" s="30" t="s">
        <v>3</v>
      </c>
      <c r="F1" s="31" t="s">
        <v>4</v>
      </c>
    </row>
    <row r="2" spans="1:6" ht="81.599999999999994" customHeight="1" x14ac:dyDescent="0.25">
      <c r="A2" s="21" t="s">
        <v>61</v>
      </c>
      <c r="B2" s="11" t="s">
        <v>64</v>
      </c>
      <c r="C2" s="11"/>
      <c r="D2" s="6" t="s">
        <v>66</v>
      </c>
      <c r="E2" s="6" t="s">
        <v>69</v>
      </c>
      <c r="F2" s="7"/>
    </row>
    <row r="3" spans="1:6" ht="54" customHeight="1" x14ac:dyDescent="0.25">
      <c r="A3" s="22"/>
      <c r="B3" s="11" t="s">
        <v>104</v>
      </c>
      <c r="C3" s="11"/>
      <c r="D3" s="6" t="s">
        <v>105</v>
      </c>
      <c r="E3" s="12" t="s">
        <v>106</v>
      </c>
      <c r="F3" s="7"/>
    </row>
    <row r="4" spans="1:6" ht="50.4" customHeight="1" x14ac:dyDescent="0.25">
      <c r="A4" s="22"/>
      <c r="B4" s="11" t="s">
        <v>107</v>
      </c>
      <c r="C4" s="11"/>
      <c r="D4" s="6" t="s">
        <v>108</v>
      </c>
      <c r="E4" s="6" t="s">
        <v>109</v>
      </c>
      <c r="F4" s="16" t="s">
        <v>110</v>
      </c>
    </row>
    <row r="5" spans="1:6" ht="66.599999999999994" customHeight="1" x14ac:dyDescent="0.25">
      <c r="A5" s="22"/>
      <c r="B5" s="11" t="s">
        <v>115</v>
      </c>
      <c r="C5" s="11"/>
      <c r="D5" s="6" t="s">
        <v>117</v>
      </c>
      <c r="E5" s="6" t="s">
        <v>119</v>
      </c>
      <c r="F5" s="7"/>
    </row>
    <row r="6" spans="1:6" ht="271.2" customHeight="1" x14ac:dyDescent="0.25">
      <c r="A6" s="22"/>
      <c r="B6" s="11" t="s">
        <v>120</v>
      </c>
      <c r="C6" s="11"/>
      <c r="D6" s="6" t="s">
        <v>123</v>
      </c>
      <c r="E6" s="6" t="s">
        <v>124</v>
      </c>
      <c r="F6" s="7"/>
    </row>
    <row r="7" spans="1:6" ht="69" customHeight="1" x14ac:dyDescent="0.25">
      <c r="A7" s="22"/>
      <c r="B7" s="11" t="s">
        <v>128</v>
      </c>
      <c r="C7" s="11"/>
      <c r="D7" s="6" t="s">
        <v>135</v>
      </c>
      <c r="E7" s="6" t="s">
        <v>136</v>
      </c>
      <c r="F7" s="7"/>
    </row>
    <row r="8" spans="1:6" ht="83.4" customHeight="1" x14ac:dyDescent="0.25">
      <c r="A8" s="23"/>
      <c r="B8" s="11" t="s">
        <v>137</v>
      </c>
      <c r="C8" s="11"/>
      <c r="D8" s="6" t="s">
        <v>138</v>
      </c>
      <c r="E8" s="6" t="s">
        <v>139</v>
      </c>
      <c r="F8" s="7"/>
    </row>
    <row r="9" spans="1:6" ht="13.2" x14ac:dyDescent="0.25"/>
    <row r="10" spans="1:6" ht="13.2" x14ac:dyDescent="0.25"/>
  </sheetData>
  <conditionalFormatting sqref="B2:C8">
    <cfRule type="notContainsBlanks" dxfId="4" priority="1">
      <formula>LEN(TRIM(B2))&gt;0</formula>
    </cfRule>
  </conditionalFormatting>
  <pageMargins left="0.7" right="0.7" top="0.75" bottom="0.75" header="0.3" footer="0.3"/>
  <pageSetup scale="78"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8"/>
  <sheetViews>
    <sheetView workbookViewId="0">
      <pane ySplit="1" topLeftCell="A2" activePane="bottomLeft" state="frozen"/>
      <selection pane="bottomLeft" activeCell="G7" sqref="G7"/>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6" x14ac:dyDescent="0.3">
      <c r="A1" s="28" t="s">
        <v>0</v>
      </c>
      <c r="B1" s="29" t="s">
        <v>1</v>
      </c>
      <c r="C1" s="32" t="s">
        <v>209</v>
      </c>
      <c r="D1" s="30" t="s">
        <v>2</v>
      </c>
      <c r="E1" s="30" t="s">
        <v>3</v>
      </c>
      <c r="F1" s="31" t="s">
        <v>4</v>
      </c>
    </row>
    <row r="2" spans="1:6" ht="177" customHeight="1" x14ac:dyDescent="0.25">
      <c r="A2" s="21" t="s">
        <v>141</v>
      </c>
      <c r="B2" s="11" t="s">
        <v>143</v>
      </c>
      <c r="C2" s="35"/>
      <c r="D2" s="6" t="s">
        <v>146</v>
      </c>
      <c r="E2" s="6" t="s">
        <v>147</v>
      </c>
      <c r="F2" s="7"/>
    </row>
    <row r="3" spans="1:6" ht="52.2" customHeight="1" x14ac:dyDescent="0.25">
      <c r="A3" s="22"/>
      <c r="B3" s="4" t="s">
        <v>148</v>
      </c>
      <c r="C3" s="35"/>
      <c r="D3" s="6" t="s">
        <v>149</v>
      </c>
      <c r="E3" s="6" t="s">
        <v>150</v>
      </c>
      <c r="F3" s="7" t="s">
        <v>151</v>
      </c>
    </row>
    <row r="4" spans="1:6" ht="66.599999999999994" customHeight="1" x14ac:dyDescent="0.25">
      <c r="A4" s="22"/>
      <c r="B4" s="4" t="s">
        <v>152</v>
      </c>
      <c r="C4" s="35"/>
      <c r="D4" s="6" t="s">
        <v>153</v>
      </c>
      <c r="E4" s="6" t="s">
        <v>154</v>
      </c>
      <c r="F4" s="24" t="s">
        <v>155</v>
      </c>
    </row>
    <row r="5" spans="1:6" ht="82.2" customHeight="1" x14ac:dyDescent="0.25">
      <c r="A5" s="23"/>
      <c r="B5" s="4" t="s">
        <v>166</v>
      </c>
      <c r="C5" s="35"/>
      <c r="D5" s="6" t="s">
        <v>167</v>
      </c>
      <c r="E5" s="6" t="s">
        <v>169</v>
      </c>
      <c r="F5" s="7" t="s">
        <v>171</v>
      </c>
    </row>
    <row r="6" spans="1:6" ht="13.2" x14ac:dyDescent="0.25"/>
    <row r="7" spans="1:6" ht="13.2" x14ac:dyDescent="0.25"/>
    <row r="8" spans="1:6" ht="13.2" x14ac:dyDescent="0.25"/>
  </sheetData>
  <conditionalFormatting sqref="B2:C5">
    <cfRule type="notContainsBlanks" dxfId="3" priority="1">
      <formula>LEN(TRIM(B2))&gt;0</formula>
    </cfRule>
  </conditionalFormatting>
  <pageMargins left="0.7" right="0.7" top="0.75" bottom="0.75" header="0.3" footer="0.3"/>
  <pageSetup scale="78"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6"/>
  <sheetViews>
    <sheetView workbookViewId="0">
      <pane ySplit="1" topLeftCell="A2" activePane="bottomLeft" state="frozen"/>
      <selection pane="bottomLeft" activeCell="D3" sqref="D3"/>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6" x14ac:dyDescent="0.3">
      <c r="A1" s="28" t="s">
        <v>0</v>
      </c>
      <c r="B1" s="29" t="s">
        <v>1</v>
      </c>
      <c r="C1" s="32" t="s">
        <v>209</v>
      </c>
      <c r="D1" s="30" t="s">
        <v>2</v>
      </c>
      <c r="E1" s="30" t="s">
        <v>3</v>
      </c>
      <c r="F1" s="31" t="s">
        <v>4</v>
      </c>
    </row>
    <row r="2" spans="1:6" ht="99" customHeight="1" x14ac:dyDescent="0.25">
      <c r="A2" s="21" t="s">
        <v>140</v>
      </c>
      <c r="B2" s="11" t="s">
        <v>142</v>
      </c>
      <c r="C2" s="35"/>
      <c r="D2" s="6" t="s">
        <v>144</v>
      </c>
      <c r="E2" s="6" t="s">
        <v>145</v>
      </c>
      <c r="F2" s="7"/>
    </row>
    <row r="3" spans="1:6" ht="174" customHeight="1" x14ac:dyDescent="0.25">
      <c r="A3" s="25"/>
      <c r="B3" s="4" t="s">
        <v>156</v>
      </c>
      <c r="C3" s="35"/>
      <c r="D3" s="6" t="s">
        <v>157</v>
      </c>
      <c r="E3" s="6" t="s">
        <v>158</v>
      </c>
      <c r="F3" s="7" t="s">
        <v>159</v>
      </c>
    </row>
    <row r="4" spans="1:6" ht="162" customHeight="1" x14ac:dyDescent="0.25">
      <c r="A4" s="26"/>
      <c r="B4" s="11" t="s">
        <v>160</v>
      </c>
      <c r="C4" s="35"/>
      <c r="D4" s="6" t="s">
        <v>161</v>
      </c>
      <c r="E4" s="6" t="s">
        <v>162</v>
      </c>
      <c r="F4" s="7"/>
    </row>
    <row r="5" spans="1:6" ht="13.2" x14ac:dyDescent="0.25"/>
    <row r="6" spans="1:6" ht="13.2" x14ac:dyDescent="0.25"/>
  </sheetData>
  <conditionalFormatting sqref="B2:C4">
    <cfRule type="notContainsBlanks" dxfId="2" priority="1">
      <formula>LEN(TRIM(B2))&gt;0</formula>
    </cfRule>
  </conditionalFormatting>
  <pageMargins left="0.7" right="0.7" top="0.75" bottom="0.75" header="0.3" footer="0.3"/>
  <pageSetup scale="78"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2"/>
  <sheetViews>
    <sheetView workbookViewId="0">
      <pane ySplit="1" topLeftCell="A2" activePane="bottomLeft" state="frozen"/>
      <selection pane="bottomLeft" activeCell="E16" sqref="E16"/>
    </sheetView>
  </sheetViews>
  <sheetFormatPr defaultColWidth="14.44140625" defaultRowHeight="15.75" customHeight="1" x14ac:dyDescent="0.25"/>
  <cols>
    <col min="1" max="2" width="30.77734375" customWidth="1"/>
    <col min="3" max="3" width="4.44140625" customWidth="1"/>
    <col min="4" max="7" width="30.77734375" customWidth="1"/>
  </cols>
  <sheetData>
    <row r="1" spans="1:6" ht="15.6" x14ac:dyDescent="0.3">
      <c r="A1" s="28" t="s">
        <v>0</v>
      </c>
      <c r="B1" s="29" t="s">
        <v>1</v>
      </c>
      <c r="C1" s="32" t="s">
        <v>209</v>
      </c>
      <c r="D1" s="30" t="s">
        <v>2</v>
      </c>
      <c r="E1" s="30" t="s">
        <v>3</v>
      </c>
      <c r="F1" s="31" t="s">
        <v>4</v>
      </c>
    </row>
    <row r="2" spans="1:6" ht="67.8" customHeight="1" x14ac:dyDescent="0.25">
      <c r="A2" s="1" t="s">
        <v>163</v>
      </c>
      <c r="B2" s="11" t="s">
        <v>164</v>
      </c>
      <c r="C2" s="11"/>
      <c r="D2" s="6" t="s">
        <v>165</v>
      </c>
      <c r="E2" s="27" t="s">
        <v>206</v>
      </c>
      <c r="F2" s="7"/>
    </row>
    <row r="3" spans="1:6" ht="68.400000000000006" customHeight="1" x14ac:dyDescent="0.25">
      <c r="A3" s="14"/>
      <c r="B3" s="11" t="s">
        <v>168</v>
      </c>
      <c r="C3" s="11"/>
      <c r="D3" s="6" t="s">
        <v>170</v>
      </c>
      <c r="E3" s="6"/>
      <c r="F3" s="7"/>
    </row>
    <row r="4" spans="1:6" ht="160.19999999999999" customHeight="1" x14ac:dyDescent="0.25">
      <c r="A4" s="14"/>
      <c r="B4" s="11" t="s">
        <v>172</v>
      </c>
      <c r="C4" s="11"/>
      <c r="D4" s="6" t="s">
        <v>173</v>
      </c>
      <c r="E4" s="27" t="s">
        <v>207</v>
      </c>
      <c r="F4" s="7"/>
    </row>
    <row r="5" spans="1:6" ht="51.6" customHeight="1" x14ac:dyDescent="0.25">
      <c r="A5" s="14"/>
      <c r="B5" s="11" t="s">
        <v>174</v>
      </c>
      <c r="C5" s="11"/>
      <c r="D5" s="6" t="s">
        <v>175</v>
      </c>
      <c r="E5" s="6" t="s">
        <v>176</v>
      </c>
      <c r="F5" s="7"/>
    </row>
    <row r="6" spans="1:6" ht="109.2" x14ac:dyDescent="0.25">
      <c r="A6" s="14"/>
      <c r="B6" s="11" t="s">
        <v>177</v>
      </c>
      <c r="C6" s="11"/>
      <c r="D6" s="6" t="s">
        <v>178</v>
      </c>
      <c r="E6" s="6" t="s">
        <v>179</v>
      </c>
      <c r="F6" s="7"/>
    </row>
    <row r="7" spans="1:6" ht="83.4" customHeight="1" x14ac:dyDescent="0.25">
      <c r="A7" s="14"/>
      <c r="B7" s="11" t="s">
        <v>180</v>
      </c>
      <c r="C7" s="11"/>
      <c r="D7" s="6" t="s">
        <v>181</v>
      </c>
      <c r="E7" s="6"/>
      <c r="F7" s="7" t="s">
        <v>182</v>
      </c>
    </row>
    <row r="8" spans="1:6" ht="115.8" customHeight="1" x14ac:dyDescent="0.25">
      <c r="A8" s="14"/>
      <c r="B8" s="11" t="s">
        <v>183</v>
      </c>
      <c r="C8" s="11"/>
      <c r="D8" s="6" t="s">
        <v>184</v>
      </c>
      <c r="E8" s="6" t="s">
        <v>185</v>
      </c>
      <c r="F8" s="7" t="s">
        <v>186</v>
      </c>
    </row>
    <row r="9" spans="1:6" ht="37.200000000000003" customHeight="1" x14ac:dyDescent="0.25">
      <c r="A9" s="14"/>
      <c r="B9" s="11" t="s">
        <v>187</v>
      </c>
      <c r="C9" s="11"/>
      <c r="D9" s="6" t="s">
        <v>188</v>
      </c>
      <c r="E9" s="6" t="s">
        <v>189</v>
      </c>
      <c r="F9" s="7" t="s">
        <v>190</v>
      </c>
    </row>
    <row r="10" spans="1:6" ht="82.2" customHeight="1" x14ac:dyDescent="0.25">
      <c r="A10" s="14"/>
      <c r="B10" s="11" t="s">
        <v>191</v>
      </c>
      <c r="C10" s="11"/>
      <c r="D10" s="6" t="s">
        <v>192</v>
      </c>
      <c r="E10" s="6" t="s">
        <v>193</v>
      </c>
      <c r="F10" s="7"/>
    </row>
    <row r="11" spans="1:6" ht="97.8" customHeight="1" x14ac:dyDescent="0.25">
      <c r="A11" s="15"/>
      <c r="B11" s="11" t="s">
        <v>194</v>
      </c>
      <c r="C11" s="11"/>
      <c r="D11" s="6" t="s">
        <v>195</v>
      </c>
      <c r="E11" s="6"/>
      <c r="F11" s="7"/>
    </row>
    <row r="12" spans="1:6" ht="13.2" x14ac:dyDescent="0.25"/>
  </sheetData>
  <conditionalFormatting sqref="B2:C11">
    <cfRule type="notContainsBlanks" dxfId="1" priority="1">
      <formula>LEN(TRIM(B2))&gt;0</formula>
    </cfRule>
  </conditionalFormatting>
  <pageMargins left="0.7" right="0.7" top="0.75" bottom="0.75" header="0.3" footer="0.3"/>
  <pageSetup scale="7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Christian Anthropology</vt:lpstr>
      <vt:lpstr>CreedBeliefs</vt:lpstr>
      <vt:lpstr>Church (EcclesiologyHistory)</vt:lpstr>
      <vt:lpstr>Revelation Sacred Scripture &amp; S</vt:lpstr>
      <vt:lpstr>Liturgy Eucharist</vt:lpstr>
      <vt:lpstr>Sacraments</vt:lpstr>
      <vt:lpstr>Prayer &amp; Spirituality</vt:lpstr>
      <vt:lpstr>Christian Life</vt:lpstr>
      <vt:lpstr>Morality</vt:lpstr>
      <vt:lpstr>Vocations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cp:lastPrinted>2018-10-12T21:38:11Z</cp:lastPrinted>
  <dcterms:created xsi:type="dcterms:W3CDTF">2018-08-18T00:22:11Z</dcterms:created>
  <dcterms:modified xsi:type="dcterms:W3CDTF">2020-06-29T20:43:35Z</dcterms:modified>
</cp:coreProperties>
</file>